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ORIENTAÇÃO" sheetId="1" r:id="rId1"/>
    <sheet name="FLUXO DE CAIXA" sheetId="2" r:id="rId2"/>
  </sheets>
  <definedNames/>
  <calcPr fullCalcOnLoad="1"/>
</workbook>
</file>

<file path=xl/sharedStrings.xml><?xml version="1.0" encoding="utf-8"?>
<sst xmlns="http://schemas.openxmlformats.org/spreadsheetml/2006/main" count="109" uniqueCount="92">
  <si>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</si>
  <si>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</si>
  <si>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</si>
  <si>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</si>
  <si>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</si>
  <si>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</si>
  <si>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</si>
  <si>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</si>
  <si>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</si>
  <si>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</si>
  <si>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</si>
  <si>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</si>
  <si>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</si>
  <si>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</si>
  <si>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</si>
  <si>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</si>
  <si>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</si>
  <si>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</si>
  <si>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</si>
  <si>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</si>
  <si>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</si>
  <si>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</si>
  <si>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</si>
  <si>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</si>
  <si>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</si>
  <si>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</si>
  <si>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</si>
  <si>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</si>
  <si>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</si>
  <si>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</si>
  <si>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</si>
  <si>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TOTAL</t>
  </si>
  <si>
    <t>Saldo Inicial</t>
  </si>
  <si>
    <t>Saldo Banco</t>
  </si>
  <si>
    <t xml:space="preserve"> </t>
  </si>
  <si>
    <t>Saldo Outro Bco.</t>
  </si>
  <si>
    <t>Venda a Vista</t>
  </si>
  <si>
    <t>Cheque Pré-Datado</t>
  </si>
  <si>
    <t>Fiados</t>
  </si>
  <si>
    <t>Boleto Bancário</t>
  </si>
  <si>
    <t>Cartões</t>
  </si>
  <si>
    <t>Receitas Financeiras</t>
  </si>
  <si>
    <t>Impostos sobre Vendas</t>
  </si>
  <si>
    <t>Pagamentos a Fornecedores</t>
  </si>
  <si>
    <t>Pró-Labore</t>
  </si>
  <si>
    <t>Salários</t>
  </si>
  <si>
    <t>Encargos</t>
  </si>
  <si>
    <t>Água</t>
  </si>
  <si>
    <t>Luz</t>
  </si>
  <si>
    <t>Telefone</t>
  </si>
  <si>
    <t>Propaganda e Marketing</t>
  </si>
  <si>
    <t>Despesas Bancárias</t>
  </si>
  <si>
    <t>Despesas Financeiras</t>
  </si>
  <si>
    <t>Comissões a Vendedores</t>
  </si>
  <si>
    <t>Honorários Contábeis</t>
  </si>
  <si>
    <t>Pagtos Serviços a Terceiros</t>
  </si>
  <si>
    <t>Combustíveis</t>
  </si>
  <si>
    <t>Despesas com Veículos</t>
  </si>
  <si>
    <t>Materiais de Escritório</t>
  </si>
  <si>
    <t>Compra de Equipamentos</t>
  </si>
  <si>
    <t>Material de Limpeza</t>
  </si>
  <si>
    <t>FGTS</t>
  </si>
  <si>
    <t>Outras Despesas</t>
  </si>
  <si>
    <t>Saldo Operacional/DIA (2-3)</t>
  </si>
  <si>
    <t>Saldo Final (1+2-3)</t>
  </si>
  <si>
    <t>Total do Saldo Final</t>
  </si>
  <si>
    <t>Material de Escritório</t>
  </si>
  <si>
    <t>Aluguel</t>
  </si>
  <si>
    <t>Vigilancia/Segurança</t>
  </si>
  <si>
    <t>Seguros</t>
  </si>
  <si>
    <t>3 - Total de Saídas</t>
  </si>
  <si>
    <t>1 - SALDO TOTAL INICIAL</t>
  </si>
  <si>
    <t>2 - TOTAL DE ENTRADAS</t>
  </si>
  <si>
    <t>ENTRADAS</t>
  </si>
  <si>
    <t>SAÍDAS</t>
  </si>
  <si>
    <t>INICIAL</t>
  </si>
  <si>
    <t>Valor em bancos</t>
  </si>
  <si>
    <t xml:space="preserve">Valor em dinheiro </t>
  </si>
  <si>
    <t>Valor em cheques</t>
  </si>
  <si>
    <t>Valor em Aplicações</t>
  </si>
  <si>
    <t>Valor em cartão</t>
  </si>
  <si>
    <t>TOTALIZAÇÃO</t>
  </si>
  <si>
    <t>FLUXO DE CAIXA</t>
  </si>
  <si>
    <t>AJUDA DO FLUXO DE CAIXA</t>
  </si>
  <si>
    <t>Os saldos iniciais devem ser obrigatoriamente preenchidos com o saldos anteriores.</t>
  </si>
  <si>
    <t>1) "FLUXO DE CAIXA": Ferramenta de controle que auxilia na visualização e compreensão das movimentações</t>
  </si>
  <si>
    <t>financeiras num período preestabelecido.</t>
  </si>
  <si>
    <t xml:space="preserve">Sua grande utilidade é permitir a visualização de sobras ou faltas de caixa antes mesmo que ocorram, </t>
  </si>
  <si>
    <t>possibiltando ao empresário planejar melhor suas ações.</t>
  </si>
  <si>
    <t>IMPORTANTE! Não lance nada nas celulas que estão marcadas em AMARELO, pois contem formulas.</t>
  </si>
  <si>
    <t>EMPRESA</t>
  </si>
  <si>
    <t>Pode-se incluir e excluir contas em qualquer um dos grupos: saldo inicial, entradas, saidas e saldos finais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</si>
</sst>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2"/>
      <color indexed="62"/>
      <name val="Calibri"/>
      <family val="2"/>
    </font>
    <font>
      <b/>
      <sz val="14"/>
      <color indexed="62"/>
      <name val="Arial"/>
      <family val="2"/>
    </font>
    <font>
      <b/>
      <sz val="18"/>
      <color indexed="9"/>
      <name val="Arial"/>
      <family val="2"/>
    </font>
    <font>
      <b/>
      <sz val="18"/>
      <color indexed="62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1D3A92"/>
      <name val="Arial"/>
      <family val="2"/>
    </font>
    <font>
      <b/>
      <sz val="12"/>
      <color rgb="FF1D3A92"/>
      <name val="Calibri"/>
      <family val="2"/>
    </font>
    <font>
      <b/>
      <sz val="14"/>
      <color rgb="FF1D3A92"/>
      <name val="Arial"/>
      <family val="2"/>
    </font>
    <font>
      <b/>
      <sz val="18"/>
      <color theme="0"/>
      <name val="Arial"/>
      <family val="2"/>
    </font>
    <font>
      <b/>
      <sz val="18"/>
      <color rgb="FF1D3A92"/>
      <name val="Arial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C6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D3A9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D3A92"/>
      </left>
      <right>
        <color indexed="63"/>
      </right>
      <top style="thin">
        <color rgb="FF1D3A92"/>
      </top>
      <bottom>
        <color indexed="63"/>
      </bottom>
    </border>
    <border>
      <left>
        <color indexed="63"/>
      </left>
      <right>
        <color indexed="63"/>
      </right>
      <top style="thin">
        <color rgb="FF1D3A92"/>
      </top>
      <bottom>
        <color indexed="63"/>
      </bottom>
    </border>
    <border>
      <left style="thin">
        <color rgb="FF1D3A92"/>
      </left>
      <right>
        <color indexed="63"/>
      </right>
      <top>
        <color indexed="63"/>
      </top>
      <bottom style="medium">
        <color rgb="FF1D3A92"/>
      </bottom>
    </border>
    <border>
      <left>
        <color indexed="63"/>
      </left>
      <right style="medium">
        <color rgb="FF1D3A92"/>
      </right>
      <top>
        <color indexed="63"/>
      </top>
      <bottom style="medium">
        <color rgb="FF1D3A92"/>
      </bottom>
    </border>
    <border>
      <left style="medium">
        <color rgb="FF1D3A92"/>
      </left>
      <right style="medium">
        <color rgb="FF1D3A92"/>
      </right>
      <top>
        <color indexed="63"/>
      </top>
      <bottom style="medium">
        <color rgb="FF1D3A92"/>
      </bottom>
    </border>
    <border>
      <left>
        <color indexed="63"/>
      </left>
      <right style="medium"/>
      <top>
        <color indexed="63"/>
      </top>
      <bottom style="medium">
        <color rgb="FF1D3A92"/>
      </bottom>
    </border>
    <border>
      <left style="medium"/>
      <right style="medium"/>
      <top>
        <color indexed="63"/>
      </top>
      <bottom style="medium">
        <color rgb="FF1D3A92"/>
      </bottom>
    </border>
    <border>
      <left style="medium">
        <color rgb="FF1D3A92"/>
      </left>
      <right style="medium">
        <color rgb="FF1D3A92"/>
      </right>
      <top style="medium">
        <color rgb="FF1D3A92"/>
      </top>
      <bottom style="medium">
        <color rgb="FF1D3A92"/>
      </bottom>
    </border>
    <border>
      <left style="medium">
        <color rgb="FF1D3A92"/>
      </left>
      <right style="medium"/>
      <top style="medium">
        <color rgb="FF1D3A92"/>
      </top>
      <bottom style="medium">
        <color rgb="FF1D3A92"/>
      </bottom>
    </border>
    <border>
      <left style="medium">
        <color rgb="FF1D3A92"/>
      </left>
      <right style="medium">
        <color rgb="FF1D3A92"/>
      </right>
      <top style="medium">
        <color rgb="FF1D3A92"/>
      </top>
      <bottom style="thin"/>
    </border>
    <border>
      <left style="medium">
        <color rgb="FF1D3A92"/>
      </left>
      <right style="medium">
        <color rgb="FF1D3A92"/>
      </right>
      <top style="thin"/>
      <bottom style="thin"/>
    </border>
    <border>
      <left style="medium">
        <color rgb="FF1D3A92"/>
      </left>
      <right style="medium">
        <color rgb="FF1D3A92"/>
      </right>
      <top style="thin"/>
      <bottom style="medium">
        <color rgb="FF1D3A92"/>
      </bottom>
    </border>
    <border>
      <left>
        <color indexed="63"/>
      </left>
      <right style="medium">
        <color rgb="FF1D3A92"/>
      </right>
      <top>
        <color indexed="63"/>
      </top>
      <bottom style="thin"/>
    </border>
    <border>
      <left>
        <color indexed="63"/>
      </left>
      <right style="medium">
        <color rgb="FF1D3A92"/>
      </right>
      <top style="thin"/>
      <bottom style="thin"/>
    </border>
    <border>
      <left style="medium">
        <color rgb="FF1D3A92"/>
      </left>
      <right style="medium">
        <color rgb="FF1D3A92"/>
      </right>
      <top style="thin"/>
      <bottom/>
    </border>
    <border>
      <left style="thin">
        <color rgb="FF1D3A92"/>
      </left>
      <right>
        <color indexed="63"/>
      </right>
      <top style="medium">
        <color rgb="FF1D3A92"/>
      </top>
      <bottom style="medium">
        <color rgb="FF1D3A92"/>
      </bottom>
    </border>
    <border>
      <left>
        <color indexed="63"/>
      </left>
      <right>
        <color indexed="63"/>
      </right>
      <top style="medium">
        <color rgb="FF1D3A92"/>
      </top>
      <bottom style="medium">
        <color rgb="FF1D3A92"/>
      </bottom>
    </border>
    <border>
      <left style="medium">
        <color rgb="FF1D3A92"/>
      </left>
      <right style="medium">
        <color rgb="FF1D3A9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rgb="FF1D3A92"/>
      </bottom>
    </border>
    <border>
      <left style="medium">
        <color rgb="FF1D3A92"/>
      </left>
      <right>
        <color indexed="63"/>
      </right>
      <top style="medium">
        <color rgb="FF1D3A92"/>
      </top>
      <bottom style="medium">
        <color rgb="FF1D3A92"/>
      </bottom>
    </border>
    <border>
      <left style="medium">
        <color rgb="FF1D3A9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>
        <color rgb="FF1D3A92"/>
      </right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 style="hair"/>
      <top style="hair"/>
      <bottom style="medium">
        <color rgb="FF1D3A92"/>
      </bottom>
    </border>
    <border>
      <left style="hair"/>
      <right style="hair"/>
      <top style="hair"/>
      <bottom style="medium">
        <color rgb="FF1D3A92"/>
      </bottom>
    </border>
    <border>
      <left style="hair"/>
      <right style="thin">
        <color rgb="FF1D3A92"/>
      </right>
      <top style="hair"/>
      <bottom style="medium">
        <color rgb="FF1D3A92"/>
      </bottom>
    </border>
    <border>
      <left style="hair"/>
      <right style="medium">
        <color rgb="FF1D3A92"/>
      </right>
      <top style="hair"/>
      <bottom style="medium">
        <color rgb="FF1D3A92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>
        <color rgb="FF1D3A92"/>
      </left>
      <right style="hair"/>
      <top style="hair"/>
      <bottom style="medium">
        <color rgb="FF1D3A92"/>
      </bottom>
    </border>
    <border>
      <left style="medium">
        <color rgb="FF1D3A92"/>
      </left>
      <right style="hair"/>
      <top style="hair"/>
      <bottom style="hair">
        <color rgb="FF1D3A92"/>
      </bottom>
    </border>
    <border>
      <left style="hair"/>
      <right style="hair"/>
      <top style="hair"/>
      <bottom style="hair">
        <color rgb="FF1D3A92"/>
      </bottom>
    </border>
    <border>
      <left style="hair"/>
      <right>
        <color indexed="63"/>
      </right>
      <top style="hair"/>
      <bottom style="hair">
        <color rgb="FF1D3A92"/>
      </bottom>
    </border>
    <border>
      <left style="hair">
        <color rgb="FF1D3A92"/>
      </left>
      <right style="hair"/>
      <top style="hair">
        <color rgb="FF1D3A92"/>
      </top>
      <bottom style="hair">
        <color rgb="FF1D3A92"/>
      </bottom>
    </border>
    <border>
      <left style="hair"/>
      <right style="hair"/>
      <top style="hair">
        <color rgb="FF1D3A92"/>
      </top>
      <bottom style="hair">
        <color rgb="FF1D3A92"/>
      </bottom>
    </border>
    <border>
      <left style="hair"/>
      <right>
        <color indexed="63"/>
      </right>
      <top style="hair">
        <color rgb="FF1D3A92"/>
      </top>
      <bottom style="hair">
        <color rgb="FF1D3A92"/>
      </bottom>
    </border>
    <border>
      <left>
        <color indexed="63"/>
      </left>
      <right>
        <color indexed="63"/>
      </right>
      <top>
        <color indexed="63"/>
      </top>
      <bottom style="medium">
        <color rgb="FF1D3A92"/>
      </bottom>
    </border>
    <border>
      <left style="hair"/>
      <right style="medium">
        <color rgb="FF1D3A92"/>
      </right>
      <top>
        <color indexed="63"/>
      </top>
      <bottom style="hair"/>
    </border>
    <border>
      <left style="hair"/>
      <right style="medium">
        <color rgb="FF1D3A92"/>
      </right>
      <top style="hair"/>
      <bottom style="hair"/>
    </border>
    <border>
      <left style="hair"/>
      <right/>
      <top style="hair"/>
      <bottom style="medium">
        <color rgb="FF1D3A92"/>
      </bottom>
    </border>
    <border>
      <left style="medium">
        <color rgb="FF1D3A92"/>
      </left>
      <right style="medium">
        <color rgb="FF1D3A92"/>
      </right>
      <top>
        <color indexed="63"/>
      </top>
      <bottom style="hair"/>
    </border>
    <border>
      <left style="medium">
        <color rgb="FF1D3A92"/>
      </left>
      <right style="medium">
        <color rgb="FF1D3A92"/>
      </right>
      <top style="hair"/>
      <bottom>
        <color indexed="63"/>
      </bottom>
    </border>
    <border>
      <left style="medium">
        <color rgb="FF1D3A92"/>
      </left>
      <right style="medium">
        <color rgb="FF1D3A92"/>
      </right>
      <top style="medium">
        <color rgb="FF1D3A92"/>
      </top>
      <bottom style="hair"/>
    </border>
    <border>
      <left style="medium">
        <color rgb="FF1D3A92"/>
      </left>
      <right style="medium">
        <color rgb="FF1D3A92"/>
      </right>
      <top style="hair"/>
      <bottom style="hair"/>
    </border>
    <border>
      <left style="medium">
        <color rgb="FF1D3A92"/>
      </left>
      <right style="medium">
        <color rgb="FF1D3A92"/>
      </right>
      <top>
        <color indexed="63"/>
      </top>
      <bottom>
        <color indexed="63"/>
      </bottom>
    </border>
    <border>
      <left style="medium">
        <color rgb="FF1D3A92"/>
      </left>
      <right style="medium">
        <color rgb="FF1D3A92"/>
      </right>
      <top style="hair"/>
      <bottom style="medium">
        <color rgb="FF1D3A92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medium">
        <color rgb="FF1D3A92"/>
      </left>
      <right>
        <color indexed="63"/>
      </right>
      <top style="hair"/>
      <bottom>
        <color indexed="63"/>
      </bottom>
    </border>
    <border>
      <left style="medium">
        <color rgb="FF1D3A92"/>
      </left>
      <right>
        <color indexed="63"/>
      </right>
      <top style="hair">
        <color rgb="FF1D3A92"/>
      </top>
      <bottom style="hair">
        <color rgb="FF1D3A92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>
        <color rgb="FF1D3A92"/>
      </right>
      <top style="medium">
        <color rgb="FF1D3A92"/>
      </top>
      <bottom style="medium">
        <color rgb="FF1D3A92"/>
      </bottom>
    </border>
    <border>
      <left>
        <color indexed="63"/>
      </left>
      <right style="medium">
        <color rgb="FF1D3A92"/>
      </right>
      <top style="medium">
        <color rgb="FF1D3A92"/>
      </top>
      <bottom style="medium">
        <color rgb="FF1D3A92"/>
      </bottom>
    </border>
    <border>
      <left>
        <color indexed="63"/>
      </left>
      <right style="medium"/>
      <top style="medium">
        <color rgb="FF1D3A92"/>
      </top>
      <bottom style="medium">
        <color rgb="FF1D3A92"/>
      </bottom>
    </border>
    <border>
      <left style="medium"/>
      <right style="medium"/>
      <top style="medium">
        <color rgb="FF1D3A92"/>
      </top>
      <bottom style="medium">
        <color rgb="FF1D3A92"/>
      </bottom>
    </border>
    <border>
      <left style="medium"/>
      <right>
        <color indexed="63"/>
      </right>
      <top style="medium">
        <color rgb="FF1D3A92"/>
      </top>
      <bottom style="medium">
        <color rgb="FF1D3A92"/>
      </bottom>
    </border>
    <border>
      <left style="medium">
        <color rgb="FF1D3A92"/>
      </left>
      <right style="medium">
        <color rgb="FF1D3A92"/>
      </right>
      <top style="medium">
        <color rgb="FF1D3A92"/>
      </top>
      <bottom>
        <color indexed="63"/>
      </bottom>
    </border>
    <border>
      <left>
        <color indexed="63"/>
      </left>
      <right style="medium">
        <color rgb="FF1D3A9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 style="thin">
        <color rgb="FF1D3A92"/>
      </left>
      <right style="medium">
        <color rgb="FF1D3A92"/>
      </right>
      <top/>
      <bottom/>
    </border>
    <border>
      <left style="thin">
        <color rgb="FF1D3A92"/>
      </left>
      <right style="medium">
        <color rgb="FF1D3A92"/>
      </right>
      <top/>
      <bottom style="medium">
        <color rgb="FF1D3A92"/>
      </bottom>
    </border>
    <border>
      <left style="thin">
        <color rgb="FF1D3A92"/>
      </left>
      <right style="medium">
        <color rgb="FF1D3A92"/>
      </right>
      <top style="medium">
        <color rgb="FF1D3A92"/>
      </top>
      <bottom/>
    </border>
    <border>
      <left style="medium">
        <color rgb="FF1D3A92"/>
      </left>
      <right>
        <color indexed="63"/>
      </right>
      <top style="medium">
        <color rgb="FF1D3A92"/>
      </top>
      <bottom>
        <color indexed="63"/>
      </bottom>
    </border>
    <border>
      <left>
        <color indexed="63"/>
      </left>
      <right>
        <color indexed="63"/>
      </right>
      <top style="medium">
        <color rgb="FF1D3A92"/>
      </top>
      <bottom>
        <color indexed="63"/>
      </bottom>
    </border>
    <border>
      <left>
        <color indexed="63"/>
      </left>
      <right style="medium">
        <color rgb="FF1D3A92"/>
      </right>
      <top style="medium">
        <color rgb="FF1D3A92"/>
      </top>
      <bottom>
        <color indexed="63"/>
      </bottom>
    </border>
    <border>
      <left style="medium">
        <color rgb="FF1D3A92"/>
      </left>
      <right>
        <color indexed="63"/>
      </right>
      <top>
        <color indexed="63"/>
      </top>
      <bottom style="medium">
        <color rgb="FF1D3A92"/>
      </bottom>
    </border>
    <border>
      <left style="thin">
        <color rgb="FF1D3A92"/>
      </left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9" borderId="18" xfId="0" applyFont="1" applyFill="1" applyBorder="1" applyAlignment="1">
      <alignment/>
    </xf>
    <xf numFmtId="0" fontId="2" fillId="9" borderId="19" xfId="0" applyFont="1" applyFill="1" applyBorder="1" applyAlignment="1">
      <alignment/>
    </xf>
    <xf numFmtId="0" fontId="2" fillId="9" borderId="20" xfId="0" applyFont="1" applyFill="1" applyBorder="1" applyAlignment="1">
      <alignment/>
    </xf>
    <xf numFmtId="0" fontId="4" fillId="9" borderId="20" xfId="0" applyFont="1" applyFill="1" applyBorder="1" applyAlignment="1">
      <alignment/>
    </xf>
    <xf numFmtId="0" fontId="2" fillId="9" borderId="20" xfId="0" applyFont="1" applyFill="1" applyBorder="1" applyAlignment="1">
      <alignment/>
    </xf>
    <xf numFmtId="4" fontId="2" fillId="9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0" fillId="0" borderId="17" xfId="0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40" fontId="0" fillId="36" borderId="31" xfId="0" applyNumberFormat="1" applyFill="1" applyBorder="1" applyAlignment="1" applyProtection="1">
      <alignment horizontal="center"/>
      <protection locked="0"/>
    </xf>
    <xf numFmtId="40" fontId="6" fillId="36" borderId="32" xfId="0" applyNumberFormat="1" applyFont="1" applyFill="1" applyBorder="1" applyAlignment="1" applyProtection="1">
      <alignment horizontal="center"/>
      <protection locked="0"/>
    </xf>
    <xf numFmtId="40" fontId="6" fillId="36" borderId="33" xfId="0" applyNumberFormat="1" applyFont="1" applyFill="1" applyBorder="1" applyAlignment="1" applyProtection="1">
      <alignment horizontal="center"/>
      <protection locked="0"/>
    </xf>
    <xf numFmtId="40" fontId="6" fillId="36" borderId="31" xfId="0" applyNumberFormat="1" applyFont="1" applyFill="1" applyBorder="1" applyAlignment="1" applyProtection="1">
      <alignment horizontal="center"/>
      <protection locked="0"/>
    </xf>
    <xf numFmtId="40" fontId="6" fillId="36" borderId="32" xfId="0" applyNumberFormat="1" applyFont="1" applyFill="1" applyBorder="1" applyAlignment="1" applyProtection="1">
      <alignment horizontal="center"/>
      <protection locked="0"/>
    </xf>
    <xf numFmtId="40" fontId="6" fillId="36" borderId="34" xfId="0" applyNumberFormat="1" applyFont="1" applyFill="1" applyBorder="1" applyAlignment="1" applyProtection="1">
      <alignment horizontal="center"/>
      <protection locked="0"/>
    </xf>
    <xf numFmtId="40" fontId="6" fillId="36" borderId="35" xfId="0" applyNumberFormat="1" applyFont="1" applyFill="1" applyBorder="1" applyAlignment="1" applyProtection="1">
      <alignment horizontal="center"/>
      <protection locked="0"/>
    </xf>
    <xf numFmtId="40" fontId="6" fillId="36" borderId="36" xfId="0" applyNumberFormat="1" applyFont="1" applyFill="1" applyBorder="1" applyAlignment="1" applyProtection="1">
      <alignment horizontal="center"/>
      <protection locked="0"/>
    </xf>
    <xf numFmtId="40" fontId="6" fillId="36" borderId="37" xfId="0" applyNumberFormat="1" applyFont="1" applyFill="1" applyBorder="1" applyAlignment="1" applyProtection="1">
      <alignment horizontal="center"/>
      <protection locked="0"/>
    </xf>
    <xf numFmtId="40" fontId="6" fillId="36" borderId="38" xfId="0" applyNumberFormat="1" applyFont="1" applyFill="1" applyBorder="1" applyAlignment="1" applyProtection="1">
      <alignment horizontal="center"/>
      <protection locked="0"/>
    </xf>
    <xf numFmtId="40" fontId="6" fillId="36" borderId="39" xfId="0" applyNumberFormat="1" applyFont="1" applyFill="1" applyBorder="1" applyAlignment="1" applyProtection="1">
      <alignment horizontal="center"/>
      <protection locked="0"/>
    </xf>
    <xf numFmtId="40" fontId="6" fillId="36" borderId="40" xfId="0" applyNumberFormat="1" applyFont="1" applyFill="1" applyBorder="1" applyAlignment="1" applyProtection="1">
      <alignment horizontal="center"/>
      <protection locked="0"/>
    </xf>
    <xf numFmtId="40" fontId="6" fillId="36" borderId="41" xfId="0" applyNumberFormat="1" applyFont="1" applyFill="1" applyBorder="1" applyAlignment="1" applyProtection="1">
      <alignment horizontal="center"/>
      <protection locked="0"/>
    </xf>
    <xf numFmtId="40" fontId="6" fillId="36" borderId="39" xfId="0" applyNumberFormat="1" applyFont="1" applyFill="1" applyBorder="1" applyAlignment="1" applyProtection="1">
      <alignment horizontal="center"/>
      <protection locked="0"/>
    </xf>
    <xf numFmtId="40" fontId="6" fillId="36" borderId="40" xfId="0" applyNumberFormat="1" applyFont="1" applyFill="1" applyBorder="1" applyAlignment="1" applyProtection="1">
      <alignment horizontal="center"/>
      <protection locked="0"/>
    </xf>
    <xf numFmtId="40" fontId="6" fillId="36" borderId="42" xfId="0" applyNumberFormat="1" applyFont="1" applyFill="1" applyBorder="1" applyAlignment="1" applyProtection="1">
      <alignment horizontal="center"/>
      <protection locked="0"/>
    </xf>
    <xf numFmtId="40" fontId="6" fillId="36" borderId="43" xfId="0" applyNumberFormat="1" applyFont="1" applyFill="1" applyBorder="1" applyAlignment="1" applyProtection="1">
      <alignment horizontal="center"/>
      <protection locked="0"/>
    </xf>
    <xf numFmtId="40" fontId="6" fillId="36" borderId="43" xfId="0" applyNumberFormat="1" applyFont="1" applyFill="1" applyBorder="1" applyAlignment="1" applyProtection="1">
      <alignment horizontal="center"/>
      <protection locked="0"/>
    </xf>
    <xf numFmtId="40" fontId="6" fillId="36" borderId="44" xfId="0" applyNumberFormat="1" applyFont="1" applyFill="1" applyBorder="1" applyAlignment="1" applyProtection="1">
      <alignment horizontal="center"/>
      <protection locked="0"/>
    </xf>
    <xf numFmtId="40" fontId="6" fillId="36" borderId="45" xfId="0" applyNumberFormat="1" applyFont="1" applyFill="1" applyBorder="1" applyAlignment="1" applyProtection="1">
      <alignment horizontal="center"/>
      <protection locked="0"/>
    </xf>
    <xf numFmtId="40" fontId="6" fillId="36" borderId="46" xfId="0" applyNumberFormat="1" applyFont="1" applyFill="1" applyBorder="1" applyAlignment="1" applyProtection="1">
      <alignment horizontal="center"/>
      <protection locked="0"/>
    </xf>
    <xf numFmtId="40" fontId="6" fillId="36" borderId="47" xfId="0" applyNumberFormat="1" applyFont="1" applyFill="1" applyBorder="1" applyAlignment="1" applyProtection="1">
      <alignment horizontal="center"/>
      <protection locked="0"/>
    </xf>
    <xf numFmtId="40" fontId="6" fillId="36" borderId="48" xfId="0" applyNumberFormat="1" applyFont="1" applyFill="1" applyBorder="1" applyAlignment="1" applyProtection="1">
      <alignment horizontal="center"/>
      <protection locked="0"/>
    </xf>
    <xf numFmtId="40" fontId="6" fillId="36" borderId="49" xfId="0" applyNumberFormat="1" applyFont="1" applyFill="1" applyBorder="1" applyAlignment="1" applyProtection="1">
      <alignment horizontal="center"/>
      <protection locked="0"/>
    </xf>
    <xf numFmtId="40" fontId="6" fillId="36" borderId="50" xfId="0" applyNumberFormat="1" applyFont="1" applyFill="1" applyBorder="1" applyAlignment="1" applyProtection="1">
      <alignment horizontal="center"/>
      <protection locked="0"/>
    </xf>
    <xf numFmtId="40" fontId="6" fillId="36" borderId="51" xfId="0" applyNumberFormat="1" applyFont="1" applyFill="1" applyBorder="1" applyAlignment="1" applyProtection="1">
      <alignment horizontal="center"/>
      <protection locked="0"/>
    </xf>
    <xf numFmtId="40" fontId="6" fillId="36" borderId="26" xfId="0" applyNumberFormat="1" applyFont="1" applyFill="1" applyBorder="1" applyAlignment="1">
      <alignment horizontal="center"/>
    </xf>
    <xf numFmtId="40" fontId="3" fillId="0" borderId="52" xfId="0" applyNumberFormat="1" applyFont="1" applyFill="1" applyBorder="1" applyAlignment="1">
      <alignment horizontal="center"/>
    </xf>
    <xf numFmtId="40" fontId="3" fillId="0" borderId="26" xfId="0" applyNumberFormat="1" applyFont="1" applyFill="1" applyBorder="1" applyAlignment="1">
      <alignment horizontal="center"/>
    </xf>
    <xf numFmtId="40" fontId="3" fillId="0" borderId="13" xfId="0" applyNumberFormat="1" applyFont="1" applyFill="1" applyBorder="1" applyAlignment="1">
      <alignment horizontal="center"/>
    </xf>
    <xf numFmtId="40" fontId="3" fillId="13" borderId="31" xfId="0" applyNumberFormat="1" applyFont="1" applyFill="1" applyBorder="1" applyAlignment="1">
      <alignment horizontal="center"/>
    </xf>
    <xf numFmtId="40" fontId="3" fillId="13" borderId="32" xfId="0" applyNumberFormat="1" applyFont="1" applyFill="1" applyBorder="1" applyAlignment="1">
      <alignment horizontal="center"/>
    </xf>
    <xf numFmtId="40" fontId="3" fillId="13" borderId="53" xfId="0" applyNumberFormat="1" applyFont="1" applyFill="1" applyBorder="1" applyAlignment="1">
      <alignment horizontal="center"/>
    </xf>
    <xf numFmtId="40" fontId="3" fillId="13" borderId="39" xfId="0" applyNumberFormat="1" applyFont="1" applyFill="1" applyBorder="1" applyAlignment="1">
      <alignment horizontal="center"/>
    </xf>
    <xf numFmtId="40" fontId="3" fillId="13" borderId="40" xfId="0" applyNumberFormat="1" applyFont="1" applyFill="1" applyBorder="1" applyAlignment="1">
      <alignment horizontal="center"/>
    </xf>
    <xf numFmtId="40" fontId="3" fillId="13" borderId="54" xfId="0" applyNumberFormat="1" applyFont="1" applyFill="1" applyBorder="1" applyAlignment="1">
      <alignment horizontal="center"/>
    </xf>
    <xf numFmtId="40" fontId="3" fillId="13" borderId="42" xfId="0" applyNumberFormat="1" applyFont="1" applyFill="1" applyBorder="1" applyAlignment="1">
      <alignment horizontal="center"/>
    </xf>
    <xf numFmtId="40" fontId="3" fillId="13" borderId="43" xfId="0" applyNumberFormat="1" applyFont="1" applyFill="1" applyBorder="1" applyAlignment="1">
      <alignment horizontal="center"/>
    </xf>
    <xf numFmtId="40" fontId="3" fillId="13" borderId="44" xfId="0" applyNumberFormat="1" applyFont="1" applyFill="1" applyBorder="1" applyAlignment="1">
      <alignment horizontal="center"/>
    </xf>
    <xf numFmtId="40" fontId="3" fillId="13" borderId="45" xfId="0" applyNumberFormat="1" applyFont="1" applyFill="1" applyBorder="1" applyAlignment="1">
      <alignment horizontal="center"/>
    </xf>
    <xf numFmtId="40" fontId="3" fillId="13" borderId="36" xfId="0" applyNumberFormat="1" applyFont="1" applyFill="1" applyBorder="1" applyAlignment="1">
      <alignment horizontal="center"/>
    </xf>
    <xf numFmtId="40" fontId="3" fillId="13" borderId="35" xfId="0" applyNumberFormat="1" applyFont="1" applyFill="1" applyBorder="1" applyAlignment="1">
      <alignment horizontal="center"/>
    </xf>
    <xf numFmtId="40" fontId="3" fillId="13" borderId="55" xfId="0" applyNumberFormat="1" applyFont="1" applyFill="1" applyBorder="1" applyAlignment="1">
      <alignment horizontal="center"/>
    </xf>
    <xf numFmtId="40" fontId="3" fillId="0" borderId="56" xfId="0" applyNumberFormat="1" applyFont="1" applyFill="1" applyBorder="1" applyAlignment="1" applyProtection="1">
      <alignment horizontal="center"/>
      <protection hidden="1"/>
    </xf>
    <xf numFmtId="40" fontId="3" fillId="0" borderId="57" xfId="0" applyNumberFormat="1" applyFont="1" applyFill="1" applyBorder="1" applyAlignment="1" applyProtection="1">
      <alignment horizontal="center"/>
      <protection hidden="1"/>
    </xf>
    <xf numFmtId="40" fontId="3" fillId="0" borderId="58" xfId="0" applyNumberFormat="1" applyFont="1" applyFill="1" applyBorder="1" applyAlignment="1" applyProtection="1">
      <alignment horizontal="center"/>
      <protection hidden="1"/>
    </xf>
    <xf numFmtId="40" fontId="3" fillId="0" borderId="59" xfId="0" applyNumberFormat="1" applyFont="1" applyFill="1" applyBorder="1" applyAlignment="1" applyProtection="1">
      <alignment horizontal="center"/>
      <protection hidden="1"/>
    </xf>
    <xf numFmtId="40" fontId="3" fillId="36" borderId="17" xfId="0" applyNumberFormat="1" applyFont="1" applyFill="1" applyBorder="1" applyAlignment="1">
      <alignment horizontal="center"/>
    </xf>
    <xf numFmtId="40" fontId="3" fillId="0" borderId="60" xfId="0" applyNumberFormat="1" applyFont="1" applyFill="1" applyBorder="1" applyAlignment="1">
      <alignment horizontal="center"/>
    </xf>
    <xf numFmtId="40" fontId="3" fillId="0" borderId="61" xfId="0" applyNumberFormat="1" applyFont="1" applyFill="1" applyBorder="1" applyAlignment="1" applyProtection="1">
      <alignment horizontal="center"/>
      <protection hidden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0" fontId="3" fillId="0" borderId="66" xfId="0" applyNumberFormat="1" applyFont="1" applyFill="1" applyBorder="1" applyAlignment="1" applyProtection="1">
      <alignment horizontal="center"/>
      <protection hidden="1"/>
    </xf>
    <xf numFmtId="40" fontId="3" fillId="0" borderId="67" xfId="0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/>
    </xf>
    <xf numFmtId="0" fontId="8" fillId="37" borderId="68" xfId="0" applyNumberFormat="1" applyFont="1" applyFill="1" applyBorder="1" applyAlignment="1">
      <alignment/>
    </xf>
    <xf numFmtId="0" fontId="8" fillId="37" borderId="0" xfId="0" applyNumberFormat="1" applyFont="1" applyFill="1" applyBorder="1" applyAlignment="1">
      <alignment/>
    </xf>
    <xf numFmtId="0" fontId="0" fillId="37" borderId="68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46" fillId="37" borderId="0" xfId="0" applyFont="1" applyFill="1" applyBorder="1" applyAlignment="1">
      <alignment/>
    </xf>
    <xf numFmtId="0" fontId="7" fillId="37" borderId="68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68" xfId="0" applyFill="1" applyBorder="1" applyAlignment="1">
      <alignment/>
    </xf>
    <xf numFmtId="0" fontId="47" fillId="37" borderId="68" xfId="0" applyFont="1" applyFill="1" applyBorder="1" applyAlignment="1">
      <alignment/>
    </xf>
    <xf numFmtId="0" fontId="48" fillId="37" borderId="0" xfId="0" applyFont="1" applyFill="1" applyBorder="1" applyAlignment="1">
      <alignment/>
    </xf>
    <xf numFmtId="0" fontId="48" fillId="37" borderId="68" xfId="0" applyFont="1" applyFill="1" applyBorder="1" applyAlignment="1">
      <alignment/>
    </xf>
    <xf numFmtId="0" fontId="8" fillId="37" borderId="69" xfId="0" applyNumberFormat="1" applyFont="1" applyFill="1" applyBorder="1" applyAlignment="1">
      <alignment/>
    </xf>
    <xf numFmtId="0" fontId="0" fillId="37" borderId="69" xfId="0" applyFill="1" applyBorder="1" applyAlignment="1">
      <alignment horizontal="left"/>
    </xf>
    <xf numFmtId="0" fontId="0" fillId="37" borderId="69" xfId="0" applyFill="1" applyBorder="1" applyAlignment="1">
      <alignment/>
    </xf>
    <xf numFmtId="0" fontId="0" fillId="0" borderId="70" xfId="0" applyBorder="1" applyAlignment="1">
      <alignment/>
    </xf>
    <xf numFmtId="40" fontId="3" fillId="38" borderId="71" xfId="0" applyNumberFormat="1" applyFont="1" applyFill="1" applyBorder="1" applyAlignment="1" applyProtection="1">
      <alignment horizontal="center"/>
      <protection hidden="1"/>
    </xf>
    <xf numFmtId="40" fontId="3" fillId="38" borderId="17" xfId="0" applyNumberFormat="1" applyFont="1" applyFill="1" applyBorder="1" applyAlignment="1" applyProtection="1">
      <alignment horizontal="center"/>
      <protection hidden="1"/>
    </xf>
    <xf numFmtId="40" fontId="3" fillId="38" borderId="26" xfId="0" applyNumberFormat="1" applyFont="1" applyFill="1" applyBorder="1" applyAlignment="1" applyProtection="1">
      <alignment horizontal="center"/>
      <protection hidden="1"/>
    </xf>
    <xf numFmtId="40" fontId="3" fillId="38" borderId="72" xfId="0" applyNumberFormat="1" applyFont="1" applyFill="1" applyBorder="1" applyAlignment="1" applyProtection="1">
      <alignment horizontal="center"/>
      <protection hidden="1"/>
    </xf>
    <xf numFmtId="40" fontId="3" fillId="38" borderId="73" xfId="0" applyNumberFormat="1" applyFont="1" applyFill="1" applyBorder="1" applyAlignment="1" applyProtection="1">
      <alignment horizontal="center"/>
      <protection hidden="1"/>
    </xf>
    <xf numFmtId="40" fontId="3" fillId="38" borderId="74" xfId="0" applyNumberFormat="1" applyFont="1" applyFill="1" applyBorder="1" applyAlignment="1" applyProtection="1">
      <alignment horizontal="center"/>
      <protection hidden="1"/>
    </xf>
    <xf numFmtId="40" fontId="3" fillId="38" borderId="75" xfId="0" applyNumberFormat="1" applyFont="1" applyFill="1" applyBorder="1" applyAlignment="1" applyProtection="1">
      <alignment horizontal="center"/>
      <protection hidden="1"/>
    </xf>
    <xf numFmtId="40" fontId="3" fillId="38" borderId="29" xfId="0" applyNumberFormat="1" applyFont="1" applyFill="1" applyBorder="1" applyAlignment="1" applyProtection="1">
      <alignment horizontal="center"/>
      <protection hidden="1"/>
    </xf>
    <xf numFmtId="40" fontId="3" fillId="38" borderId="52" xfId="0" applyNumberFormat="1" applyFont="1" applyFill="1" applyBorder="1" applyAlignment="1" applyProtection="1">
      <alignment horizontal="center"/>
      <protection hidden="1"/>
    </xf>
    <xf numFmtId="40" fontId="3" fillId="38" borderId="14" xfId="0" applyNumberFormat="1" applyFont="1" applyFill="1" applyBorder="1" applyAlignment="1" applyProtection="1">
      <alignment horizontal="center"/>
      <protection hidden="1"/>
    </xf>
    <xf numFmtId="40" fontId="3" fillId="38" borderId="13" xfId="0" applyNumberFormat="1" applyFont="1" applyFill="1" applyBorder="1" applyAlignment="1" applyProtection="1">
      <alignment horizontal="center"/>
      <protection hidden="1"/>
    </xf>
    <xf numFmtId="40" fontId="3" fillId="38" borderId="0" xfId="0" applyNumberFormat="1" applyFont="1" applyFill="1" applyBorder="1" applyAlignment="1" applyProtection="1">
      <alignment horizontal="center"/>
      <protection hidden="1"/>
    </xf>
    <xf numFmtId="40" fontId="3" fillId="38" borderId="76" xfId="0" applyNumberFormat="1" applyFont="1" applyFill="1" applyBorder="1" applyAlignment="1" applyProtection="1">
      <alignment horizontal="center"/>
      <protection hidden="1"/>
    </xf>
    <xf numFmtId="40" fontId="3" fillId="38" borderId="18" xfId="0" applyNumberFormat="1" applyFont="1" applyFill="1" applyBorder="1" applyAlignment="1" applyProtection="1">
      <alignment horizontal="center"/>
      <protection hidden="1"/>
    </xf>
    <xf numFmtId="40" fontId="3" fillId="38" borderId="28" xfId="0" applyNumberFormat="1" applyFont="1" applyFill="1" applyBorder="1" applyAlignment="1" applyProtection="1">
      <alignment horizontal="center"/>
      <protection hidden="1"/>
    </xf>
    <xf numFmtId="40" fontId="5" fillId="38" borderId="17" xfId="0" applyNumberFormat="1" applyFont="1" applyFill="1" applyBorder="1" applyAlignment="1" applyProtection="1">
      <alignment horizontal="center"/>
      <protection locked="0"/>
    </xf>
    <xf numFmtId="40" fontId="3" fillId="38" borderId="77" xfId="0" applyNumberFormat="1" applyFont="1" applyFill="1" applyBorder="1" applyAlignment="1" applyProtection="1">
      <alignment horizontal="center"/>
      <protection hidden="1"/>
    </xf>
    <xf numFmtId="40" fontId="3" fillId="38" borderId="60" xfId="0" applyNumberFormat="1" applyFont="1" applyFill="1" applyBorder="1" applyAlignment="1" applyProtection="1">
      <alignment horizontal="center"/>
      <protection hidden="1"/>
    </xf>
    <xf numFmtId="40" fontId="6" fillId="36" borderId="29" xfId="0" applyNumberFormat="1" applyFont="1" applyFill="1" applyBorder="1" applyAlignment="1">
      <alignment horizontal="center"/>
    </xf>
    <xf numFmtId="40" fontId="6" fillId="36" borderId="7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49" fillId="37" borderId="78" xfId="0" applyFont="1" applyFill="1" applyBorder="1" applyAlignment="1">
      <alignment horizontal="center" vertical="center"/>
    </xf>
    <xf numFmtId="0" fontId="49" fillId="37" borderId="79" xfId="0" applyFont="1" applyFill="1" applyBorder="1" applyAlignment="1">
      <alignment horizontal="center" vertical="center"/>
    </xf>
    <xf numFmtId="0" fontId="49" fillId="37" borderId="80" xfId="0" applyFont="1" applyFill="1" applyBorder="1" applyAlignment="1">
      <alignment horizontal="center" vertical="center"/>
    </xf>
    <xf numFmtId="0" fontId="49" fillId="37" borderId="68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49" fillId="37" borderId="69" xfId="0" applyFont="1" applyFill="1" applyBorder="1" applyAlignment="1">
      <alignment horizontal="center" vertical="center"/>
    </xf>
    <xf numFmtId="0" fontId="46" fillId="34" borderId="81" xfId="0" applyFont="1" applyFill="1" applyBorder="1" applyAlignment="1">
      <alignment horizontal="center" vertical="center" textRotation="90"/>
    </xf>
    <xf numFmtId="0" fontId="46" fillId="34" borderId="82" xfId="0" applyFont="1" applyFill="1" applyBorder="1" applyAlignment="1">
      <alignment horizontal="center" vertical="center" textRotation="90"/>
    </xf>
    <xf numFmtId="0" fontId="46" fillId="35" borderId="83" xfId="0" applyFont="1" applyFill="1" applyBorder="1" applyAlignment="1">
      <alignment horizontal="center" vertical="center" textRotation="90"/>
    </xf>
    <xf numFmtId="0" fontId="46" fillId="35" borderId="81" xfId="0" applyFont="1" applyFill="1" applyBorder="1" applyAlignment="1">
      <alignment horizontal="center" vertical="center" textRotation="90"/>
    </xf>
    <xf numFmtId="0" fontId="46" fillId="35" borderId="82" xfId="0" applyFont="1" applyFill="1" applyBorder="1" applyAlignment="1">
      <alignment horizontal="center" vertical="center" textRotation="90"/>
    </xf>
    <xf numFmtId="0" fontId="46" fillId="33" borderId="83" xfId="0" applyFont="1" applyFill="1" applyBorder="1" applyAlignment="1">
      <alignment horizontal="center" vertical="center" textRotation="90"/>
    </xf>
    <xf numFmtId="0" fontId="46" fillId="33" borderId="81" xfId="0" applyFont="1" applyFill="1" applyBorder="1" applyAlignment="1">
      <alignment horizontal="center" vertical="center" textRotation="90"/>
    </xf>
    <xf numFmtId="0" fontId="46" fillId="33" borderId="82" xfId="0" applyFont="1" applyFill="1" applyBorder="1" applyAlignment="1">
      <alignment horizontal="center" vertical="center" textRotation="90"/>
    </xf>
    <xf numFmtId="0" fontId="0" fillId="9" borderId="76" xfId="0" applyFill="1" applyBorder="1" applyAlignment="1">
      <alignment horizontal="center" vertical="center" textRotation="90"/>
    </xf>
    <xf numFmtId="0" fontId="0" fillId="9" borderId="60" xfId="0" applyFill="1" applyBorder="1" applyAlignment="1">
      <alignment horizontal="center" vertical="center" textRotation="90"/>
    </xf>
    <xf numFmtId="0" fontId="0" fillId="9" borderId="14" xfId="0" applyFill="1" applyBorder="1" applyAlignment="1">
      <alignment horizontal="center" vertical="center" textRotation="90"/>
    </xf>
    <xf numFmtId="0" fontId="50" fillId="39" borderId="84" xfId="0" applyFont="1" applyFill="1" applyBorder="1" applyAlignment="1">
      <alignment horizontal="center" vertical="center"/>
    </xf>
    <xf numFmtId="0" fontId="50" fillId="39" borderId="85" xfId="0" applyFont="1" applyFill="1" applyBorder="1" applyAlignment="1">
      <alignment horizontal="center" vertical="center"/>
    </xf>
    <xf numFmtId="0" fontId="50" fillId="39" borderId="86" xfId="0" applyFont="1" applyFill="1" applyBorder="1" applyAlignment="1">
      <alignment horizontal="center" vertical="center"/>
    </xf>
    <xf numFmtId="0" fontId="50" fillId="39" borderId="87" xfId="0" applyFont="1" applyFill="1" applyBorder="1" applyAlignment="1">
      <alignment horizontal="center" vertical="center"/>
    </xf>
    <xf numFmtId="0" fontId="50" fillId="39" borderId="52" xfId="0" applyFont="1" applyFill="1" applyBorder="1" applyAlignment="1">
      <alignment horizontal="center" vertical="center"/>
    </xf>
    <xf numFmtId="0" fontId="50" fillId="39" borderId="13" xfId="0" applyFont="1" applyFill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37" borderId="68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209550</xdr:rowOff>
    </xdr:from>
    <xdr:to>
      <xdr:col>1</xdr:col>
      <xdr:colOff>361950</xdr:colOff>
      <xdr:row>0</xdr:row>
      <xdr:rowOff>628650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47625</xdr:rowOff>
    </xdr:from>
    <xdr:to>
      <xdr:col>3</xdr:col>
      <xdr:colOff>504825</xdr:colOff>
      <xdr:row>1</xdr:row>
      <xdr:rowOff>514350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81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selection activeCell="H8" sqref="H8"/>
    </sheetView>
  </sheetViews>
  <sheetFormatPr defaultColWidth="8.7109375" defaultRowHeight="15"/>
  <sheetData>
    <row r="1" spans="1:12" ht="63" customHeight="1">
      <c r="A1" s="130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3" ht="15">
      <c r="A3" s="90" t="s">
        <v>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01"/>
      <c r="M3" s="2"/>
    </row>
    <row r="4" spans="1:13" ht="15" customHeight="1">
      <c r="A4" s="90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01"/>
      <c r="M4" s="1"/>
    </row>
    <row r="5" spans="1:13" ht="15" customHeight="1">
      <c r="A5" s="90" t="s">
        <v>87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01"/>
      <c r="M5" s="1"/>
    </row>
    <row r="6" spans="1:13" ht="15" customHeight="1">
      <c r="A6" s="90" t="s">
        <v>88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01"/>
      <c r="M6" s="1"/>
    </row>
    <row r="7" spans="1:13" ht="15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102"/>
      <c r="M7" s="1"/>
    </row>
    <row r="8" spans="1:12" ht="15" customHeight="1">
      <c r="A8" s="155" t="s">
        <v>89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103"/>
    </row>
    <row r="9" spans="1:12" ht="1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103"/>
    </row>
    <row r="10" spans="1:12" ht="15" customHeight="1">
      <c r="A10" s="100" t="s">
        <v>91</v>
      </c>
      <c r="B10" s="99"/>
      <c r="C10" s="99"/>
      <c r="D10" s="99"/>
      <c r="E10" s="99"/>
      <c r="F10" s="99"/>
      <c r="G10" s="99"/>
      <c r="H10" s="99"/>
      <c r="I10" s="99"/>
      <c r="J10" s="99"/>
      <c r="K10" s="96"/>
      <c r="L10" s="103"/>
    </row>
    <row r="11" spans="1:12" ht="15" customHeight="1" thickBo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6"/>
      <c r="L11" s="103"/>
    </row>
    <row r="12" spans="1:16" ht="15" customHeight="1" thickBot="1">
      <c r="A12" s="100" t="s">
        <v>84</v>
      </c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103"/>
      <c r="P12" s="104"/>
    </row>
    <row r="13" spans="1:12" ht="15" customHeight="1">
      <c r="A13" s="100"/>
      <c r="B13" s="99"/>
      <c r="C13" s="99"/>
      <c r="D13" s="99"/>
      <c r="E13" s="99"/>
      <c r="F13" s="99"/>
      <c r="G13" s="99"/>
      <c r="H13" s="99"/>
      <c r="I13" s="99"/>
      <c r="J13" s="99"/>
      <c r="K13" s="96"/>
      <c r="L13" s="103"/>
    </row>
    <row r="14" spans="1:12" ht="15" customHeight="1">
      <c r="A14" s="9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103"/>
    </row>
  </sheetData>
  <sheetProtection/>
  <mergeCells count="1">
    <mergeCell ref="A1:L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4"/>
  <sheetViews>
    <sheetView showGridLines="0" tabSelected="1" zoomScalePageLayoutView="0" workbookViewId="0" topLeftCell="A43">
      <selection activeCell="W85" sqref="W85"/>
    </sheetView>
  </sheetViews>
  <sheetFormatPr defaultColWidth="8.7109375" defaultRowHeight="15"/>
  <cols>
    <col min="1" max="1" width="3.7109375" style="0" bestFit="1" customWidth="1"/>
    <col min="2" max="2" width="34.7109375" style="0" bestFit="1" customWidth="1"/>
  </cols>
  <sheetData>
    <row r="1" spans="1:34" ht="15" customHeight="1">
      <c r="A1" s="3"/>
      <c r="B1" s="4"/>
      <c r="C1" s="147" t="s">
        <v>82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</row>
    <row r="2" spans="1:34" ht="58.5" customHeight="1" thickBot="1">
      <c r="A2" s="153" t="s">
        <v>90</v>
      </c>
      <c r="B2" s="154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ht="37.5" customHeight="1" thickBot="1">
      <c r="A3" s="5"/>
      <c r="B3" s="6"/>
      <c r="C3" s="6" t="s">
        <v>0</v>
      </c>
      <c r="D3" s="7" t="s">
        <v>1</v>
      </c>
      <c r="E3" s="7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6" t="s">
        <v>13</v>
      </c>
      <c r="Q3" s="7" t="s">
        <v>14</v>
      </c>
      <c r="R3" s="6" t="s">
        <v>15</v>
      </c>
      <c r="S3" s="7" t="s">
        <v>16</v>
      </c>
      <c r="T3" s="7" t="s">
        <v>17</v>
      </c>
      <c r="U3" s="7" t="s">
        <v>18</v>
      </c>
      <c r="V3" s="8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30" t="s">
        <v>30</v>
      </c>
      <c r="AH3" s="10" t="s">
        <v>31</v>
      </c>
    </row>
    <row r="4" spans="1:34" ht="15" customHeight="1" thickBot="1">
      <c r="A4" s="138" t="s">
        <v>75</v>
      </c>
      <c r="B4" s="29" t="s">
        <v>32</v>
      </c>
      <c r="C4" s="120">
        <v>0</v>
      </c>
      <c r="D4" s="113">
        <f>C62</f>
        <v>0</v>
      </c>
      <c r="E4" s="106">
        <f aca="true" t="shared" si="0" ref="E4:AH4">D62</f>
        <v>0</v>
      </c>
      <c r="F4" s="114">
        <f t="shared" si="0"/>
        <v>0</v>
      </c>
      <c r="G4" s="114">
        <f t="shared" si="0"/>
        <v>0</v>
      </c>
      <c r="H4" s="114">
        <f t="shared" si="0"/>
        <v>0</v>
      </c>
      <c r="I4" s="114">
        <f t="shared" si="0"/>
        <v>0</v>
      </c>
      <c r="J4" s="114">
        <f t="shared" si="0"/>
        <v>0</v>
      </c>
      <c r="K4" s="114">
        <f t="shared" si="0"/>
        <v>0</v>
      </c>
      <c r="L4" s="114">
        <f t="shared" si="0"/>
        <v>0</v>
      </c>
      <c r="M4" s="114">
        <f t="shared" si="0"/>
        <v>0</v>
      </c>
      <c r="N4" s="114">
        <f t="shared" si="0"/>
        <v>0</v>
      </c>
      <c r="O4" s="114">
        <f t="shared" si="0"/>
        <v>0</v>
      </c>
      <c r="P4" s="113">
        <f t="shared" si="0"/>
        <v>0</v>
      </c>
      <c r="Q4" s="112">
        <f t="shared" si="0"/>
        <v>0</v>
      </c>
      <c r="R4" s="106">
        <f t="shared" si="0"/>
        <v>0</v>
      </c>
      <c r="S4" s="106">
        <f t="shared" si="0"/>
        <v>0</v>
      </c>
      <c r="T4" s="113">
        <f t="shared" si="0"/>
        <v>0</v>
      </c>
      <c r="U4" s="106">
        <f t="shared" si="0"/>
        <v>0</v>
      </c>
      <c r="V4" s="106">
        <f t="shared" si="0"/>
        <v>0</v>
      </c>
      <c r="W4" s="113">
        <f t="shared" si="0"/>
        <v>0</v>
      </c>
      <c r="X4" s="106">
        <f t="shared" si="0"/>
        <v>0</v>
      </c>
      <c r="Y4" s="106">
        <f t="shared" si="0"/>
        <v>0</v>
      </c>
      <c r="Z4" s="113">
        <f t="shared" si="0"/>
        <v>0</v>
      </c>
      <c r="AA4" s="112">
        <f t="shared" si="0"/>
        <v>0</v>
      </c>
      <c r="AB4" s="106">
        <f t="shared" si="0"/>
        <v>0</v>
      </c>
      <c r="AC4" s="106">
        <f t="shared" si="0"/>
        <v>0</v>
      </c>
      <c r="AD4" s="106">
        <f t="shared" si="0"/>
        <v>0</v>
      </c>
      <c r="AE4" s="113">
        <f t="shared" si="0"/>
        <v>0</v>
      </c>
      <c r="AF4" s="106">
        <f t="shared" si="0"/>
        <v>0</v>
      </c>
      <c r="AG4" s="106">
        <f t="shared" si="0"/>
        <v>0</v>
      </c>
      <c r="AH4" s="106">
        <f t="shared" si="0"/>
        <v>0</v>
      </c>
    </row>
    <row r="5" spans="1:34" ht="14.25">
      <c r="A5" s="139"/>
      <c r="B5" s="28" t="s">
        <v>33</v>
      </c>
      <c r="C5" s="33" t="s">
        <v>34</v>
      </c>
      <c r="D5" s="34"/>
      <c r="E5" s="35"/>
      <c r="F5" s="36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7" t="s">
        <v>34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8"/>
      <c r="AH5" s="76">
        <f>SUM(C5:AG5)</f>
        <v>0</v>
      </c>
    </row>
    <row r="6" spans="1:34" ht="15" thickBot="1">
      <c r="A6" s="139"/>
      <c r="B6" s="128" t="s">
        <v>35</v>
      </c>
      <c r="C6" s="39"/>
      <c r="D6" s="40"/>
      <c r="E6" s="41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2"/>
      <c r="AH6" s="77">
        <f>SUM(C6:AG6)</f>
        <v>0</v>
      </c>
    </row>
    <row r="7" spans="1:34" ht="15.75" customHeight="1" thickBot="1">
      <c r="A7" s="140"/>
      <c r="B7" s="127" t="s">
        <v>71</v>
      </c>
      <c r="C7" s="106">
        <f>SUM(C4:C6)</f>
        <v>0</v>
      </c>
      <c r="D7" s="106">
        <f aca="true" t="shared" si="1" ref="D7:AG7">SUM(D4:D6)</f>
        <v>0</v>
      </c>
      <c r="E7" s="106">
        <f t="shared" si="1"/>
        <v>0</v>
      </c>
      <c r="F7" s="107">
        <f t="shared" si="1"/>
        <v>0</v>
      </c>
      <c r="G7" s="106">
        <f t="shared" si="1"/>
        <v>0</v>
      </c>
      <c r="H7" s="108">
        <f t="shared" si="1"/>
        <v>0</v>
      </c>
      <c r="I7" s="107">
        <f t="shared" si="1"/>
        <v>0</v>
      </c>
      <c r="J7" s="106">
        <f t="shared" si="1"/>
        <v>0</v>
      </c>
      <c r="K7" s="108">
        <f t="shared" si="1"/>
        <v>0</v>
      </c>
      <c r="L7" s="108">
        <f t="shared" si="1"/>
        <v>0</v>
      </c>
      <c r="M7" s="108">
        <f t="shared" si="1"/>
        <v>0</v>
      </c>
      <c r="N7" s="113">
        <f t="shared" si="1"/>
        <v>0</v>
      </c>
      <c r="O7" s="106">
        <f t="shared" si="1"/>
        <v>0</v>
      </c>
      <c r="P7" s="106">
        <f t="shared" si="1"/>
        <v>0</v>
      </c>
      <c r="Q7" s="108">
        <f t="shared" si="1"/>
        <v>0</v>
      </c>
      <c r="R7" s="113">
        <f t="shared" si="1"/>
        <v>0</v>
      </c>
      <c r="S7" s="112">
        <f t="shared" si="1"/>
        <v>0</v>
      </c>
      <c r="T7" s="106">
        <f t="shared" si="1"/>
        <v>0</v>
      </c>
      <c r="U7" s="118">
        <f t="shared" si="1"/>
        <v>0</v>
      </c>
      <c r="V7" s="119">
        <f t="shared" si="1"/>
        <v>0</v>
      </c>
      <c r="W7" s="106">
        <f t="shared" si="1"/>
        <v>0</v>
      </c>
      <c r="X7" s="113">
        <f t="shared" si="1"/>
        <v>0</v>
      </c>
      <c r="Y7" s="106">
        <f t="shared" si="1"/>
        <v>0</v>
      </c>
      <c r="Z7" s="113">
        <f t="shared" si="1"/>
        <v>0</v>
      </c>
      <c r="AA7" s="112">
        <f t="shared" si="1"/>
        <v>0</v>
      </c>
      <c r="AB7" s="112">
        <f t="shared" si="1"/>
        <v>0</v>
      </c>
      <c r="AC7" s="112">
        <f t="shared" si="1"/>
        <v>0</v>
      </c>
      <c r="AD7" s="112">
        <f t="shared" si="1"/>
        <v>0</v>
      </c>
      <c r="AE7" s="106">
        <f t="shared" si="1"/>
        <v>0</v>
      </c>
      <c r="AF7" s="108">
        <f t="shared" si="1"/>
        <v>0</v>
      </c>
      <c r="AG7" s="115">
        <f t="shared" si="1"/>
        <v>0</v>
      </c>
      <c r="AH7" s="106">
        <f>SUM(C7:AG7)</f>
        <v>0</v>
      </c>
    </row>
    <row r="8" spans="1:34" ht="15" thickBot="1">
      <c r="A8" s="141" t="s">
        <v>73</v>
      </c>
      <c r="B8" s="17" t="s">
        <v>36</v>
      </c>
      <c r="C8" s="3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8"/>
      <c r="AH8" s="78">
        <f aca="true" t="shared" si="2" ref="AH8:AH59">SUM(C8:AG8)</f>
        <v>0</v>
      </c>
    </row>
    <row r="9" spans="1:37" ht="15" thickBot="1">
      <c r="A9" s="142"/>
      <c r="B9" s="18" t="s">
        <v>37</v>
      </c>
      <c r="C9" s="43" t="s">
        <v>34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  <c r="AH9" s="79">
        <f t="shared" si="2"/>
        <v>0</v>
      </c>
      <c r="AK9" s="27"/>
    </row>
    <row r="10" spans="1:34" ht="14.25">
      <c r="A10" s="142"/>
      <c r="B10" s="18" t="s">
        <v>38</v>
      </c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  <c r="AH10" s="79">
        <f t="shared" si="2"/>
        <v>0</v>
      </c>
    </row>
    <row r="11" spans="1:34" ht="14.25">
      <c r="A11" s="142"/>
      <c r="B11" s="18" t="s">
        <v>39</v>
      </c>
      <c r="C11" s="4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79">
        <f t="shared" si="2"/>
        <v>0</v>
      </c>
    </row>
    <row r="12" spans="1:34" ht="14.25">
      <c r="A12" s="142"/>
      <c r="B12" s="18" t="s">
        <v>40</v>
      </c>
      <c r="C12" s="4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7" t="s">
        <v>34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79">
        <f t="shared" si="2"/>
        <v>0</v>
      </c>
    </row>
    <row r="13" spans="1:34" ht="14.25">
      <c r="A13" s="142"/>
      <c r="B13" s="19" t="s">
        <v>41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 t="s">
        <v>34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1"/>
      <c r="AH13" s="79">
        <f t="shared" si="2"/>
        <v>0</v>
      </c>
    </row>
    <row r="14" spans="1:34" ht="14.25">
      <c r="A14" s="142"/>
      <c r="B14" s="18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1"/>
      <c r="AH14" s="79">
        <f t="shared" si="2"/>
        <v>0</v>
      </c>
    </row>
    <row r="15" spans="1:34" ht="14.25">
      <c r="A15" s="142"/>
      <c r="B15" s="1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 t="s">
        <v>34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1"/>
      <c r="AH15" s="79">
        <f t="shared" si="2"/>
        <v>0</v>
      </c>
    </row>
    <row r="16" spans="1:34" ht="15" thickBot="1">
      <c r="A16" s="142"/>
      <c r="B16" s="126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  <c r="AH16" s="77">
        <f t="shared" si="2"/>
        <v>0</v>
      </c>
    </row>
    <row r="17" spans="1:34" ht="15.75" customHeight="1" thickBot="1">
      <c r="A17" s="143"/>
      <c r="B17" s="125" t="s">
        <v>72</v>
      </c>
      <c r="C17" s="112">
        <f>SUM(C8:C16)</f>
        <v>0</v>
      </c>
      <c r="D17" s="106">
        <f aca="true" t="shared" si="3" ref="D17:AG17">SUM(D8:D16)</f>
        <v>0</v>
      </c>
      <c r="E17" s="106">
        <f t="shared" si="3"/>
        <v>0</v>
      </c>
      <c r="F17" s="106">
        <f t="shared" si="3"/>
        <v>0</v>
      </c>
      <c r="G17" s="109">
        <f t="shared" si="3"/>
        <v>0</v>
      </c>
      <c r="H17" s="105">
        <f t="shared" si="3"/>
        <v>0</v>
      </c>
      <c r="I17" s="107">
        <f t="shared" si="3"/>
        <v>0</v>
      </c>
      <c r="J17" s="112">
        <f t="shared" si="3"/>
        <v>0</v>
      </c>
      <c r="K17" s="112">
        <f t="shared" si="3"/>
        <v>0</v>
      </c>
      <c r="L17" s="106">
        <f t="shared" si="3"/>
        <v>0</v>
      </c>
      <c r="M17" s="107">
        <f t="shared" si="3"/>
        <v>0</v>
      </c>
      <c r="N17" s="112">
        <f t="shared" si="3"/>
        <v>0</v>
      </c>
      <c r="O17" s="112">
        <f t="shared" si="3"/>
        <v>0</v>
      </c>
      <c r="P17" s="106">
        <f t="shared" si="3"/>
        <v>0</v>
      </c>
      <c r="Q17" s="107">
        <f t="shared" si="3"/>
        <v>0</v>
      </c>
      <c r="R17" s="112">
        <f t="shared" si="3"/>
        <v>0</v>
      </c>
      <c r="S17" s="106">
        <f t="shared" si="3"/>
        <v>0</v>
      </c>
      <c r="T17" s="106">
        <f t="shared" si="3"/>
        <v>0</v>
      </c>
      <c r="U17" s="107">
        <f t="shared" si="3"/>
        <v>0</v>
      </c>
      <c r="V17" s="106">
        <f t="shared" si="3"/>
        <v>0</v>
      </c>
      <c r="W17" s="106">
        <f t="shared" si="3"/>
        <v>0</v>
      </c>
      <c r="X17" s="106">
        <f t="shared" si="3"/>
        <v>0</v>
      </c>
      <c r="Y17" s="107">
        <f t="shared" si="3"/>
        <v>0</v>
      </c>
      <c r="Z17" s="112">
        <f t="shared" si="3"/>
        <v>0</v>
      </c>
      <c r="AA17" s="106">
        <f t="shared" si="3"/>
        <v>0</v>
      </c>
      <c r="AB17" s="106">
        <f t="shared" si="3"/>
        <v>0</v>
      </c>
      <c r="AC17" s="107">
        <f t="shared" si="3"/>
        <v>0</v>
      </c>
      <c r="AD17" s="106">
        <f t="shared" si="3"/>
        <v>0</v>
      </c>
      <c r="AE17" s="106">
        <f t="shared" si="3"/>
        <v>0</v>
      </c>
      <c r="AF17" s="106">
        <f t="shared" si="3"/>
        <v>0</v>
      </c>
      <c r="AG17" s="106">
        <f t="shared" si="3"/>
        <v>0</v>
      </c>
      <c r="AH17" s="117">
        <f t="shared" si="2"/>
        <v>0</v>
      </c>
    </row>
    <row r="18" spans="1:34" ht="14.25">
      <c r="A18" s="144" t="s">
        <v>74</v>
      </c>
      <c r="B18" s="12" t="s">
        <v>42</v>
      </c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8"/>
      <c r="AH18" s="78">
        <f t="shared" si="2"/>
        <v>0</v>
      </c>
    </row>
    <row r="19" spans="1:34" ht="14.25">
      <c r="A19" s="145"/>
      <c r="B19" s="13" t="s">
        <v>43</v>
      </c>
      <c r="C19" s="4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  <c r="AH19" s="79">
        <f t="shared" si="2"/>
        <v>0</v>
      </c>
    </row>
    <row r="20" spans="1:34" ht="14.25">
      <c r="A20" s="145"/>
      <c r="B20" s="14" t="s">
        <v>44</v>
      </c>
      <c r="C20" s="4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79">
        <f t="shared" si="2"/>
        <v>0</v>
      </c>
    </row>
    <row r="21" spans="1:34" ht="14.25">
      <c r="A21" s="145"/>
      <c r="B21" s="13" t="s">
        <v>45</v>
      </c>
      <c r="C21" s="4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79">
        <f t="shared" si="2"/>
        <v>0</v>
      </c>
    </row>
    <row r="22" spans="1:34" ht="14.25">
      <c r="A22" s="145"/>
      <c r="B22" s="13" t="s">
        <v>46</v>
      </c>
      <c r="C22" s="4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  <c r="AH22" s="79">
        <f t="shared" si="2"/>
        <v>0</v>
      </c>
    </row>
    <row r="23" spans="1:34" ht="14.25">
      <c r="A23" s="145"/>
      <c r="B23" s="13" t="s">
        <v>47</v>
      </c>
      <c r="C23" s="43" t="s">
        <v>34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79">
        <f t="shared" si="2"/>
        <v>0</v>
      </c>
    </row>
    <row r="24" spans="1:34" ht="14.25">
      <c r="A24" s="145"/>
      <c r="B24" s="13" t="s">
        <v>48</v>
      </c>
      <c r="C24" s="4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/>
      <c r="AH24" s="79">
        <f t="shared" si="2"/>
        <v>0</v>
      </c>
    </row>
    <row r="25" spans="1:34" ht="14.25">
      <c r="A25" s="145"/>
      <c r="B25" s="13" t="s">
        <v>49</v>
      </c>
      <c r="C25" s="4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79">
        <f t="shared" si="2"/>
        <v>0</v>
      </c>
    </row>
    <row r="26" spans="1:34" ht="14.25">
      <c r="A26" s="145"/>
      <c r="B26" s="13" t="s">
        <v>50</v>
      </c>
      <c r="C26" s="4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  <c r="AH26" s="79">
        <f t="shared" si="2"/>
        <v>0</v>
      </c>
    </row>
    <row r="27" spans="1:34" ht="14.25">
      <c r="A27" s="145"/>
      <c r="B27" s="13" t="s">
        <v>51</v>
      </c>
      <c r="C27" s="4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79">
        <f t="shared" si="2"/>
        <v>0</v>
      </c>
    </row>
    <row r="28" spans="1:34" ht="14.25">
      <c r="A28" s="145"/>
      <c r="B28" s="14" t="s">
        <v>52</v>
      </c>
      <c r="C28" s="4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  <c r="AH28" s="79">
        <f t="shared" si="2"/>
        <v>0</v>
      </c>
    </row>
    <row r="29" spans="1:34" ht="14.25">
      <c r="A29" s="145"/>
      <c r="B29" s="15" t="s">
        <v>53</v>
      </c>
      <c r="C29" s="4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  <c r="AH29" s="79">
        <f t="shared" si="2"/>
        <v>0</v>
      </c>
    </row>
    <row r="30" spans="1:34" ht="14.25">
      <c r="A30" s="145"/>
      <c r="B30" s="13" t="s">
        <v>54</v>
      </c>
      <c r="C30" s="4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  <c r="AH30" s="79">
        <f t="shared" si="2"/>
        <v>0</v>
      </c>
    </row>
    <row r="31" spans="1:34" ht="14.25">
      <c r="A31" s="145"/>
      <c r="B31" s="13" t="s">
        <v>55</v>
      </c>
      <c r="C31" s="4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  <c r="AH31" s="79">
        <f t="shared" si="2"/>
        <v>0</v>
      </c>
    </row>
    <row r="32" spans="1:34" ht="14.25">
      <c r="A32" s="145"/>
      <c r="B32" s="13" t="s">
        <v>56</v>
      </c>
      <c r="C32" s="4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  <c r="AH32" s="79">
        <f t="shared" si="2"/>
        <v>0</v>
      </c>
    </row>
    <row r="33" spans="1:34" ht="14.25">
      <c r="A33" s="145"/>
      <c r="B33" s="13" t="s">
        <v>57</v>
      </c>
      <c r="C33" s="4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  <c r="AH33" s="79">
        <f t="shared" si="2"/>
        <v>0</v>
      </c>
    </row>
    <row r="34" spans="1:34" ht="14.25">
      <c r="A34" s="145"/>
      <c r="B34" s="13" t="s">
        <v>58</v>
      </c>
      <c r="C34" s="4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  <c r="AH34" s="79">
        <f t="shared" si="2"/>
        <v>0</v>
      </c>
    </row>
    <row r="35" spans="1:34" ht="14.25">
      <c r="A35" s="145"/>
      <c r="B35" s="13" t="s">
        <v>59</v>
      </c>
      <c r="C35" s="4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  <c r="AH35" s="79">
        <f t="shared" si="2"/>
        <v>0</v>
      </c>
    </row>
    <row r="36" spans="1:34" ht="14.25">
      <c r="A36" s="145"/>
      <c r="B36" s="13" t="s">
        <v>60</v>
      </c>
      <c r="C36" s="4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5"/>
      <c r="AH36" s="79">
        <f t="shared" si="2"/>
        <v>0</v>
      </c>
    </row>
    <row r="37" spans="1:34" ht="14.25">
      <c r="A37" s="145"/>
      <c r="B37" s="13" t="s">
        <v>66</v>
      </c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5"/>
      <c r="AH37" s="79">
        <f t="shared" si="2"/>
        <v>0</v>
      </c>
    </row>
    <row r="38" spans="1:34" ht="14.25">
      <c r="A38" s="145"/>
      <c r="B38" s="13" t="s">
        <v>67</v>
      </c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  <c r="AH38" s="79">
        <f t="shared" si="2"/>
        <v>0</v>
      </c>
    </row>
    <row r="39" spans="1:34" ht="14.25">
      <c r="A39" s="145"/>
      <c r="B39" s="13" t="s">
        <v>61</v>
      </c>
      <c r="C39" s="4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  <c r="AH39" s="79">
        <f t="shared" si="2"/>
        <v>0</v>
      </c>
    </row>
    <row r="40" spans="1:34" ht="14.25">
      <c r="A40" s="145"/>
      <c r="B40" s="13" t="s">
        <v>68</v>
      </c>
      <c r="C40" s="4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5"/>
      <c r="AH40" s="79">
        <f t="shared" si="2"/>
        <v>0</v>
      </c>
    </row>
    <row r="41" spans="1:35" ht="14.25">
      <c r="A41" s="145"/>
      <c r="B41" s="13" t="s">
        <v>69</v>
      </c>
      <c r="C41" s="4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51"/>
      <c r="AH41" s="87">
        <f t="shared" si="2"/>
        <v>0</v>
      </c>
      <c r="AI41" s="89"/>
    </row>
    <row r="42" spans="1:35" ht="14.25">
      <c r="A42" s="145"/>
      <c r="B42" s="13" t="s">
        <v>62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56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88">
        <f t="shared" si="2"/>
        <v>0</v>
      </c>
      <c r="AI42" s="89"/>
    </row>
    <row r="43" spans="1:34" ht="14.25">
      <c r="A43" s="145"/>
      <c r="B43" s="13" t="s">
        <v>34</v>
      </c>
      <c r="C43" s="3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8"/>
      <c r="AH43" s="76">
        <f t="shared" si="2"/>
        <v>0</v>
      </c>
    </row>
    <row r="44" spans="1:34" ht="14.25">
      <c r="A44" s="145"/>
      <c r="B44" s="13" t="s">
        <v>34</v>
      </c>
      <c r="C44" s="46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5"/>
      <c r="AH44" s="79">
        <f t="shared" si="2"/>
        <v>0</v>
      </c>
    </row>
    <row r="45" spans="1:34" ht="14.25">
      <c r="A45" s="145"/>
      <c r="B45" s="13" t="s">
        <v>34</v>
      </c>
      <c r="C45" s="4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79">
        <f t="shared" si="2"/>
        <v>0</v>
      </c>
    </row>
    <row r="46" spans="1:34" ht="14.25">
      <c r="A46" s="145"/>
      <c r="B46" s="13" t="s">
        <v>34</v>
      </c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5"/>
      <c r="AH46" s="79">
        <f t="shared" si="2"/>
        <v>0</v>
      </c>
    </row>
    <row r="47" spans="1:34" ht="14.25">
      <c r="A47" s="145"/>
      <c r="B47" s="13" t="s">
        <v>34</v>
      </c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5"/>
      <c r="AH47" s="79">
        <f t="shared" si="2"/>
        <v>0</v>
      </c>
    </row>
    <row r="48" spans="1:34" ht="14.25">
      <c r="A48" s="145"/>
      <c r="B48" s="13" t="s">
        <v>34</v>
      </c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79">
        <f t="shared" si="2"/>
        <v>0</v>
      </c>
    </row>
    <row r="49" spans="1:34" ht="14.25">
      <c r="A49" s="145"/>
      <c r="B49" s="13"/>
      <c r="C49" s="4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5"/>
      <c r="AH49" s="79">
        <f t="shared" si="2"/>
        <v>0</v>
      </c>
    </row>
    <row r="50" spans="1:34" ht="14.25">
      <c r="A50" s="145"/>
      <c r="B50" s="13"/>
      <c r="C50" s="43" t="s">
        <v>34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5"/>
      <c r="AH50" s="79">
        <f t="shared" si="2"/>
        <v>0</v>
      </c>
    </row>
    <row r="51" spans="1:34" ht="14.25">
      <c r="A51" s="145"/>
      <c r="B51" s="13"/>
      <c r="C51" s="46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5"/>
      <c r="AH51" s="79">
        <f t="shared" si="2"/>
        <v>0</v>
      </c>
    </row>
    <row r="52" spans="1:34" ht="14.25">
      <c r="A52" s="145"/>
      <c r="B52" s="13"/>
      <c r="C52" s="4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5"/>
      <c r="AH52" s="79">
        <f t="shared" si="2"/>
        <v>0</v>
      </c>
    </row>
    <row r="53" spans="1:34" ht="14.25">
      <c r="A53" s="145"/>
      <c r="B53" s="13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5"/>
      <c r="AH53" s="79">
        <f t="shared" si="2"/>
        <v>0</v>
      </c>
    </row>
    <row r="54" spans="1:34" ht="14.25">
      <c r="A54" s="145"/>
      <c r="B54" s="13"/>
      <c r="C54" s="46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7" t="s">
        <v>34</v>
      </c>
      <c r="X54" s="44"/>
      <c r="Y54" s="44"/>
      <c r="Z54" s="44"/>
      <c r="AA54" s="44"/>
      <c r="AB54" s="44"/>
      <c r="AC54" s="44"/>
      <c r="AD54" s="44"/>
      <c r="AE54" s="44"/>
      <c r="AF54" s="44"/>
      <c r="AG54" s="45"/>
      <c r="AH54" s="79">
        <f t="shared" si="2"/>
        <v>0</v>
      </c>
    </row>
    <row r="55" spans="1:34" ht="14.25">
      <c r="A55" s="145"/>
      <c r="B55" s="13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5"/>
      <c r="AH55" s="79">
        <f t="shared" si="2"/>
        <v>0</v>
      </c>
    </row>
    <row r="56" spans="1:34" ht="14.25">
      <c r="A56" s="145"/>
      <c r="B56" s="13"/>
      <c r="C56" s="46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5"/>
      <c r="AH56" s="79">
        <f t="shared" si="2"/>
        <v>0</v>
      </c>
    </row>
    <row r="57" spans="1:34" ht="14.25">
      <c r="A57" s="145"/>
      <c r="B57" s="13" t="s">
        <v>34</v>
      </c>
      <c r="C57" s="46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5"/>
      <c r="AH57" s="79">
        <f t="shared" si="2"/>
        <v>0</v>
      </c>
    </row>
    <row r="58" spans="1:34" ht="15" thickBot="1">
      <c r="A58" s="145"/>
      <c r="B58" s="16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 t="s">
        <v>34</v>
      </c>
      <c r="X58" s="49"/>
      <c r="Y58" s="49"/>
      <c r="Z58" s="49"/>
      <c r="AA58" s="49"/>
      <c r="AB58" s="49"/>
      <c r="AC58" s="49"/>
      <c r="AD58" s="49"/>
      <c r="AE58" s="49"/>
      <c r="AF58" s="49"/>
      <c r="AG58" s="51"/>
      <c r="AH58" s="77">
        <f t="shared" si="2"/>
        <v>0</v>
      </c>
    </row>
    <row r="59" spans="1:34" ht="15" thickBot="1">
      <c r="A59" s="146"/>
      <c r="B59" s="11" t="s">
        <v>70</v>
      </c>
      <c r="C59" s="105">
        <f>SUM(C18:C58)</f>
        <v>0</v>
      </c>
      <c r="D59" s="106">
        <f aca="true" t="shared" si="4" ref="D59:AG59">SUM(D18:D58)</f>
        <v>0</v>
      </c>
      <c r="E59" s="106">
        <f t="shared" si="4"/>
        <v>0</v>
      </c>
      <c r="F59" s="107">
        <f t="shared" si="4"/>
        <v>0</v>
      </c>
      <c r="G59" s="106">
        <f t="shared" si="4"/>
        <v>0</v>
      </c>
      <c r="H59" s="107">
        <f t="shared" si="4"/>
        <v>0</v>
      </c>
      <c r="I59" s="106">
        <f t="shared" si="4"/>
        <v>0</v>
      </c>
      <c r="J59" s="108">
        <f t="shared" si="4"/>
        <v>0</v>
      </c>
      <c r="K59" s="107">
        <f t="shared" si="4"/>
        <v>0</v>
      </c>
      <c r="L59" s="106">
        <f t="shared" si="4"/>
        <v>0</v>
      </c>
      <c r="M59" s="106">
        <f t="shared" si="4"/>
        <v>0</v>
      </c>
      <c r="N59" s="106">
        <f t="shared" si="4"/>
        <v>0</v>
      </c>
      <c r="O59" s="106">
        <f t="shared" si="4"/>
        <v>0</v>
      </c>
      <c r="P59" s="107">
        <f t="shared" si="4"/>
        <v>0</v>
      </c>
      <c r="Q59" s="106">
        <f t="shared" si="4"/>
        <v>0</v>
      </c>
      <c r="R59" s="109">
        <f t="shared" si="4"/>
        <v>0</v>
      </c>
      <c r="S59" s="110">
        <f t="shared" si="4"/>
        <v>0</v>
      </c>
      <c r="T59" s="111">
        <f t="shared" si="4"/>
        <v>0</v>
      </c>
      <c r="U59" s="112">
        <f t="shared" si="4"/>
        <v>0</v>
      </c>
      <c r="V59" s="106">
        <f t="shared" si="4"/>
        <v>0</v>
      </c>
      <c r="W59" s="112">
        <f t="shared" si="4"/>
        <v>0</v>
      </c>
      <c r="X59" s="112">
        <f t="shared" si="4"/>
        <v>0</v>
      </c>
      <c r="Y59" s="106">
        <f t="shared" si="4"/>
        <v>0</v>
      </c>
      <c r="Z59" s="107">
        <f t="shared" si="4"/>
        <v>0</v>
      </c>
      <c r="AA59" s="106">
        <f t="shared" si="4"/>
        <v>0</v>
      </c>
      <c r="AB59" s="106">
        <f t="shared" si="4"/>
        <v>0</v>
      </c>
      <c r="AC59" s="107">
        <f t="shared" si="4"/>
        <v>0</v>
      </c>
      <c r="AD59" s="106">
        <f t="shared" si="4"/>
        <v>0</v>
      </c>
      <c r="AE59" s="106">
        <f t="shared" si="4"/>
        <v>0</v>
      </c>
      <c r="AF59" s="112">
        <f t="shared" si="4"/>
        <v>0</v>
      </c>
      <c r="AG59" s="106">
        <f t="shared" si="4"/>
        <v>0</v>
      </c>
      <c r="AH59" s="106">
        <f t="shared" si="2"/>
        <v>0</v>
      </c>
    </row>
    <row r="60" spans="1:34" ht="9.75" customHeight="1" thickBot="1">
      <c r="A60" s="24"/>
      <c r="B60" s="25"/>
      <c r="C60" s="123"/>
      <c r="D60" s="59"/>
      <c r="E60" s="59"/>
      <c r="F60" s="59"/>
      <c r="G60" s="59"/>
      <c r="H60" s="59"/>
      <c r="I60" s="59"/>
      <c r="J60" s="123"/>
      <c r="K60" s="59"/>
      <c r="L60" s="59"/>
      <c r="M60" s="59"/>
      <c r="N60" s="124"/>
      <c r="O60" s="124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80"/>
    </row>
    <row r="61" spans="1:34" ht="15" thickBot="1">
      <c r="A61" s="136" t="s">
        <v>81</v>
      </c>
      <c r="B61" s="31" t="s">
        <v>63</v>
      </c>
      <c r="C61" s="122">
        <f>C17-C59</f>
        <v>0</v>
      </c>
      <c r="D61" s="121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14">
        <v>0</v>
      </c>
      <c r="L61" s="114">
        <v>0</v>
      </c>
      <c r="M61" s="114">
        <v>0</v>
      </c>
      <c r="N61" s="106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6">
        <v>0</v>
      </c>
      <c r="AB61" s="108">
        <v>0</v>
      </c>
      <c r="AC61" s="106">
        <v>0</v>
      </c>
      <c r="AD61" s="108">
        <v>0</v>
      </c>
      <c r="AE61" s="106">
        <v>0</v>
      </c>
      <c r="AF61" s="108">
        <v>0</v>
      </c>
      <c r="AG61" s="113">
        <v>0</v>
      </c>
      <c r="AH61" s="114">
        <f>AG61</f>
        <v>0</v>
      </c>
    </row>
    <row r="62" spans="1:34" ht="15" thickBot="1">
      <c r="A62" s="136"/>
      <c r="B62" s="32" t="s">
        <v>64</v>
      </c>
      <c r="C62" s="106">
        <f>C7+C17-C59</f>
        <v>0</v>
      </c>
      <c r="D62" s="108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14">
        <v>0</v>
      </c>
      <c r="L62" s="114">
        <v>0</v>
      </c>
      <c r="M62" s="114">
        <v>0</v>
      </c>
      <c r="N62" s="106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4">
        <v>0</v>
      </c>
      <c r="AB62" s="115">
        <v>0</v>
      </c>
      <c r="AC62" s="114">
        <v>0</v>
      </c>
      <c r="AD62" s="115">
        <v>0</v>
      </c>
      <c r="AE62" s="114">
        <v>0</v>
      </c>
      <c r="AF62" s="116">
        <v>0</v>
      </c>
      <c r="AG62" s="112">
        <v>0</v>
      </c>
      <c r="AH62" s="106">
        <f>AG62</f>
        <v>0</v>
      </c>
    </row>
    <row r="63" spans="1:34" ht="8.25" customHeight="1" thickBot="1">
      <c r="A63" s="136"/>
      <c r="B63" s="12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2"/>
      <c r="AH63" s="81"/>
    </row>
    <row r="64" spans="1:34" ht="14.25">
      <c r="A64" s="136"/>
      <c r="B64" s="26" t="s">
        <v>77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3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5"/>
      <c r="AH64" s="79">
        <f aca="true" t="shared" si="5" ref="AH64:AH69">SUM(C64:AG64)</f>
        <v>0</v>
      </c>
    </row>
    <row r="65" spans="1:34" ht="14.25">
      <c r="A65" s="136"/>
      <c r="B65" s="20" t="s">
        <v>76</v>
      </c>
      <c r="C65" s="66" t="s">
        <v>34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6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8"/>
      <c r="AH65" s="79">
        <f t="shared" si="5"/>
        <v>0</v>
      </c>
    </row>
    <row r="66" spans="1:34" ht="14.25">
      <c r="A66" s="136"/>
      <c r="B66" s="20" t="s">
        <v>78</v>
      </c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6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  <c r="AH66" s="79">
        <f t="shared" si="5"/>
        <v>0</v>
      </c>
    </row>
    <row r="67" spans="1:34" ht="14.25">
      <c r="A67" s="136"/>
      <c r="B67" s="21" t="s">
        <v>79</v>
      </c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69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1"/>
      <c r="AH67" s="79">
        <f t="shared" si="5"/>
        <v>0</v>
      </c>
    </row>
    <row r="68" spans="1:34" ht="15" thickBot="1">
      <c r="A68" s="136"/>
      <c r="B68" s="22" t="s">
        <v>80</v>
      </c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5"/>
      <c r="AH68" s="82">
        <v>0</v>
      </c>
    </row>
    <row r="69" spans="1:34" ht="15" thickBot="1">
      <c r="A69" s="137"/>
      <c r="B69" s="23" t="s">
        <v>65</v>
      </c>
      <c r="C69" s="113">
        <f>SUM(C64:C68)</f>
        <v>0</v>
      </c>
      <c r="D69" s="106">
        <f aca="true" t="shared" si="6" ref="D69:AG69">SUM(D64:D68)</f>
        <v>0</v>
      </c>
      <c r="E69" s="106">
        <f t="shared" si="6"/>
        <v>0</v>
      </c>
      <c r="F69" s="106">
        <f t="shared" si="6"/>
        <v>0</v>
      </c>
      <c r="G69" s="106">
        <f t="shared" si="6"/>
        <v>0</v>
      </c>
      <c r="H69" s="113">
        <f t="shared" si="6"/>
        <v>0</v>
      </c>
      <c r="I69" s="106">
        <f t="shared" si="6"/>
        <v>0</v>
      </c>
      <c r="J69" s="113">
        <f t="shared" si="6"/>
        <v>0</v>
      </c>
      <c r="K69" s="106">
        <f t="shared" si="6"/>
        <v>0</v>
      </c>
      <c r="L69" s="106">
        <f t="shared" si="6"/>
        <v>0</v>
      </c>
      <c r="M69" s="113">
        <f t="shared" si="6"/>
        <v>0</v>
      </c>
      <c r="N69" s="106">
        <f t="shared" si="6"/>
        <v>0</v>
      </c>
      <c r="O69" s="106">
        <f t="shared" si="6"/>
        <v>0</v>
      </c>
      <c r="P69" s="113">
        <f t="shared" si="6"/>
        <v>0</v>
      </c>
      <c r="Q69" s="106">
        <f t="shared" si="6"/>
        <v>0</v>
      </c>
      <c r="R69" s="112">
        <f t="shared" si="6"/>
        <v>0</v>
      </c>
      <c r="S69" s="112">
        <f t="shared" si="6"/>
        <v>0</v>
      </c>
      <c r="T69" s="106">
        <f t="shared" si="6"/>
        <v>0</v>
      </c>
      <c r="U69" s="113">
        <f t="shared" si="6"/>
        <v>0</v>
      </c>
      <c r="V69" s="106">
        <f t="shared" si="6"/>
        <v>0</v>
      </c>
      <c r="W69" s="106">
        <f t="shared" si="6"/>
        <v>0</v>
      </c>
      <c r="X69" s="106">
        <f t="shared" si="6"/>
        <v>0</v>
      </c>
      <c r="Y69" s="106">
        <f t="shared" si="6"/>
        <v>0</v>
      </c>
      <c r="Z69" s="106">
        <f t="shared" si="6"/>
        <v>0</v>
      </c>
      <c r="AA69" s="113">
        <f t="shared" si="6"/>
        <v>0</v>
      </c>
      <c r="AB69" s="112">
        <f t="shared" si="6"/>
        <v>0</v>
      </c>
      <c r="AC69" s="112">
        <f t="shared" si="6"/>
        <v>0</v>
      </c>
      <c r="AD69" s="106">
        <f t="shared" si="6"/>
        <v>0</v>
      </c>
      <c r="AE69" s="113">
        <f t="shared" si="6"/>
        <v>0</v>
      </c>
      <c r="AF69" s="106">
        <f t="shared" si="6"/>
        <v>0</v>
      </c>
      <c r="AG69" s="115">
        <f t="shared" si="6"/>
        <v>0</v>
      </c>
      <c r="AH69" s="114">
        <f t="shared" si="5"/>
        <v>0</v>
      </c>
    </row>
    <row r="73" ht="14.25">
      <c r="L73" s="83"/>
    </row>
    <row r="74" spans="11:13" ht="14.25">
      <c r="K74" s="85"/>
      <c r="L74" s="86"/>
      <c r="M74" s="84"/>
    </row>
  </sheetData>
  <sheetProtection/>
  <protectedRanges>
    <protectedRange sqref="C64:AG68" name="Intervalo7"/>
    <protectedRange sqref="C18:AG58" name="Intervalo6"/>
    <protectedRange sqref="C8:AG16" name="Intervalo5"/>
    <protectedRange sqref="C5:AG6 C4:AH4" name="Intervalo4"/>
    <protectedRange sqref="B4:B15 B17:B58" name="Intervalo2"/>
    <protectedRange sqref="B64:B68" name="Intervalo3"/>
  </protectedRanges>
  <mergeCells count="6">
    <mergeCell ref="A61:A69"/>
    <mergeCell ref="A4:A7"/>
    <mergeCell ref="A8:A17"/>
    <mergeCell ref="A18:A59"/>
    <mergeCell ref="C1:AH2"/>
    <mergeCell ref="A2:B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Vieira</dc:creator>
  <cp:keywords/>
  <dc:description/>
  <cp:lastModifiedBy>Gabriela</cp:lastModifiedBy>
  <dcterms:created xsi:type="dcterms:W3CDTF">2011-11-08T20:45:15Z</dcterms:created>
  <dcterms:modified xsi:type="dcterms:W3CDTF">2018-08-03T14:04:57Z</dcterms:modified>
  <cp:category/>
  <cp:version/>
  <cp:contentType/>
  <cp:contentStatus/>
</cp:coreProperties>
</file>